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925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enn\Documents\Apps\"/>
    </mc:Choice>
  </mc:AlternateContent>
  <bookViews>
    <workbookView xWindow="0" yWindow="0" windowWidth="15000" windowHeight="6756" activeTab="2"/>
  </bookViews>
  <sheets>
    <sheet name="ExportThisSheetToCSV" sheetId="1" r:id="rId1"/>
    <sheet name="EnterInventoryHere" sheetId="2" r:id="rId2"/>
    <sheet name="Instructions" sheetId="4" r:id="rId3"/>
    <sheet name="reference" sheetId="3" r:id="rId4"/>
  </sheets>
  <definedNames>
    <definedName name="container_lookup">reference!$H$2:$I$6</definedName>
    <definedName name="container_names">reference!$H$2:$H$6</definedName>
    <definedName name="product_table">reference!$A$2:$F$156</definedName>
    <definedName name="product_web_name">reference!$A$2:$A$156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8" i="2" l="1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C7" i="2"/>
  <c r="C6" i="2"/>
  <c r="C5" i="2"/>
</calcChain>
</file>

<file path=xl/sharedStrings.xml><?xml version="1.0" encoding="utf-8"?>
<sst xmlns="http://schemas.openxmlformats.org/spreadsheetml/2006/main" count="261" uniqueCount="229">
  <si>
    <t>Product Name</t>
  </si>
  <si>
    <t>Container</t>
  </si>
  <si>
    <t>Catalog ID</t>
  </si>
  <si>
    <t>Date Stored</t>
  </si>
  <si>
    <t>Percent Full</t>
  </si>
  <si>
    <t>Date Opened</t>
  </si>
  <si>
    <t>Location</t>
  </si>
  <si>
    <t>User Label</t>
  </si>
  <si>
    <t>Date Stored*</t>
  </si>
  <si>
    <t>Pantry</t>
  </si>
  <si>
    <t>Garage</t>
  </si>
  <si>
    <t>//Catalog ID</t>
  </si>
  <si>
    <t xml:space="preserve">10 Grain Pancake Mix </t>
  </si>
  <si>
    <t>#10</t>
  </si>
  <si>
    <t>9 Grain Cracked Cereal</t>
  </si>
  <si>
    <t>Applesauce</t>
  </si>
  <si>
    <t>Apricot - Freeze Dried</t>
  </si>
  <si>
    <t>Pouch</t>
  </si>
  <si>
    <t>Asparagus - Freeze Dried</t>
  </si>
  <si>
    <t>Bacon TVP</t>
  </si>
  <si>
    <t>Banana Slices - Freeze Dried</t>
  </si>
  <si>
    <t>Basil</t>
  </si>
  <si>
    <t>Spice Can</t>
  </si>
  <si>
    <t>BÃƒÂ©chamel (Creamy White Sauce)</t>
  </si>
  <si>
    <t>Beef Bouillon</t>
  </si>
  <si>
    <t xml:space="preserve">Beef Dices - Freeze Dried </t>
  </si>
  <si>
    <t>Beef TVP</t>
  </si>
  <si>
    <t>Black Beans</t>
  </si>
  <si>
    <t>Blackberries - Freeze Dried</t>
  </si>
  <si>
    <t>Blueberries - Freeze Dried</t>
  </si>
  <si>
    <t>Blueberry Yogurt Bites - Freeze Dried</t>
  </si>
  <si>
    <t>Broccoli - Freeze Dried</t>
  </si>
  <si>
    <t>Brown Sugar</t>
  </si>
  <si>
    <t>Butter Powder</t>
  </si>
  <si>
    <t>Butternut Squash - Freeze Dried</t>
  </si>
  <si>
    <t>Cane Sugar</t>
  </si>
  <si>
    <t>Carrot Dices</t>
  </si>
  <si>
    <t>Cauliflower- Freeze Dried</t>
  </si>
  <si>
    <t>Celery - Freeze Dried</t>
  </si>
  <si>
    <t>Cheese Blend</t>
  </si>
  <si>
    <t>Chef's Choice</t>
  </si>
  <si>
    <t xml:space="preserve">Cherry Yogurt Bites - Freeze Dried </t>
  </si>
  <si>
    <t>Chicken Bouillon</t>
  </si>
  <si>
    <t>Chicken TVP</t>
  </si>
  <si>
    <t>Chili Lime Chicken Rice</t>
  </si>
  <si>
    <t>Chives</t>
  </si>
  <si>
    <t>Chopped Chicken - Freeze Dried</t>
  </si>
  <si>
    <t>Chopped Onions - Freeze Dried</t>
  </si>
  <si>
    <t>Chopped Onions- Dehydrated</t>
  </si>
  <si>
    <t>Chopped Spinach - Freeze Dried</t>
  </si>
  <si>
    <t>Cilantro</t>
  </si>
  <si>
    <t>Classic Cookie Dough Mix</t>
  </si>
  <si>
    <t>Cornmeal</t>
  </si>
  <si>
    <t>Bucket</t>
  </si>
  <si>
    <t>Country White Dough Mix</t>
  </si>
  <si>
    <t>Creamy Beef &amp;amp; Noodles</t>
  </si>
  <si>
    <t>Creamy Chicken Noodle Soup</t>
  </si>
  <si>
    <t>Creamy Wheat Cereal</t>
  </si>
  <si>
    <t>Egg Noodle Pasta</t>
  </si>
  <si>
    <t>Elbow Macaroni</t>
  </si>
  <si>
    <t>Espagnole (Savory Beef Gravy)</t>
  </si>
  <si>
    <t>Fettuccine Alfredo</t>
  </si>
  <si>
    <t>Fudge Brownie Mix</t>
  </si>
  <si>
    <t>Fuji Apple Slices - Freeze Dried</t>
  </si>
  <si>
    <t>Gluten Free Flour</t>
  </si>
  <si>
    <t>Golden Cornbread Mix</t>
  </si>
  <si>
    <t>Gourmet Hot Cocoa</t>
  </si>
  <si>
    <t xml:space="preserve">Granny Smith Apple Slices - Freeze Dried </t>
  </si>
  <si>
    <t>Greek Style Yogurt Bites - Freeze Dried</t>
  </si>
  <si>
    <t>Green Beans - Freeze Dried</t>
  </si>
  <si>
    <t>Green Bell Peppers - Freeze Dried</t>
  </si>
  <si>
    <t xml:space="preserve">Green Chili Peppers - Freeze Dried </t>
  </si>
  <si>
    <t>Green Onions - Freeze Dried</t>
  </si>
  <si>
    <t>Green Peas - Freeze Dried</t>
  </si>
  <si>
    <t>Ground Beef (Hamburger) - Freeze Dried</t>
  </si>
  <si>
    <t>Ham Dices - Freeze Dried</t>
  </si>
  <si>
    <t>Ham TVP</t>
  </si>
  <si>
    <t>Hard Red Wheat</t>
  </si>
  <si>
    <t>Hard White Wheat</t>
  </si>
  <si>
    <t>Hearty Chili With Beans</t>
  </si>
  <si>
    <t>Honey Crystals</t>
  </si>
  <si>
    <t>Honey Whole Wheat Dough Mix</t>
  </si>
  <si>
    <t>Instant Black Beans</t>
  </si>
  <si>
    <t>Instant Brown Rice</t>
  </si>
  <si>
    <t>Instant Dry Yeast</t>
  </si>
  <si>
    <t>Instant Milk</t>
  </si>
  <si>
    <t>Instant Pinto Beans</t>
  </si>
  <si>
    <t>Instant Red Beans</t>
  </si>
  <si>
    <t>Instant Refried Beans</t>
  </si>
  <si>
    <t>Instant White Rice</t>
  </si>
  <si>
    <t>Iodized Salt</t>
  </si>
  <si>
    <t>Italian Pasta Marinara</t>
  </si>
  <si>
    <t xml:space="preserve">Italian Seasoning Blend </t>
  </si>
  <si>
    <t>Kidney Beans</t>
  </si>
  <si>
    <t>Lentils</t>
  </si>
  <si>
    <t>Lima Beans</t>
  </si>
  <si>
    <t>Macaroon Cookie Mix</t>
  </si>
  <si>
    <t>Mango - Freeze Dried</t>
  </si>
  <si>
    <t>Mashed Potatoes</t>
  </si>
  <si>
    <t>Millet</t>
  </si>
  <si>
    <t xml:space="preserve">Mixed Bell Peppers </t>
  </si>
  <si>
    <t>Mushroom Pieces - Freeze Dried</t>
  </si>
  <si>
    <t>Non-fat Powdered Milk</t>
  </si>
  <si>
    <t>Oat Groats</t>
  </si>
  <si>
    <t xml:space="preserve">Onion Slices - Freeze Dried </t>
  </si>
  <si>
    <t>Orange Bliss</t>
  </si>
  <si>
    <t>Orchard Apple</t>
  </si>
  <si>
    <t>Oregano</t>
  </si>
  <si>
    <t>Organic Amaranth</t>
  </si>
  <si>
    <t>Organic Green Peas- Freeze Dried</t>
  </si>
  <si>
    <t>Organic Quinoa</t>
  </si>
  <si>
    <t>Organic Raspberries- Freeze Dried</t>
  </si>
  <si>
    <t>Organic Spelt</t>
  </si>
  <si>
    <t>Parsley</t>
  </si>
  <si>
    <t>Passionfruit Yogurt Bites - Freeze Dried</t>
  </si>
  <si>
    <t>Peach Slices - Freeze Dried</t>
  </si>
  <si>
    <t>Peanut Flour</t>
  </si>
  <si>
    <t>Pearled Barley</t>
  </si>
  <si>
    <t>Pears - Freeze Dried</t>
  </si>
  <si>
    <t>Peppercorn</t>
  </si>
  <si>
    <t>Pineapple Chunks - Freeze Dried</t>
  </si>
  <si>
    <t>Pinto Beans</t>
  </si>
  <si>
    <t>Pomegranate Yogurt Bites - Freeze Dried</t>
  </si>
  <si>
    <t xml:space="preserve">Potato Chunks </t>
  </si>
  <si>
    <t>Potato Dices - Freeze Dried</t>
  </si>
  <si>
    <t>Powdered Sugar</t>
  </si>
  <si>
    <t>Pure Vanilla Powder - Spice Can</t>
  </si>
  <si>
    <t>Quick Oats</t>
  </si>
  <si>
    <t>Rainbow Farfalle Pasta</t>
  </si>
  <si>
    <t>Raspberries - Freeze Dried</t>
  </si>
  <si>
    <t xml:space="preserve">Red Bell Peppers - Freeze Dried </t>
  </si>
  <si>
    <t>Red Seedless Grapes - Freeze Dried</t>
  </si>
  <si>
    <t>Rice Flour</t>
  </si>
  <si>
    <t>Roast Beef - Freeze Dried</t>
  </si>
  <si>
    <t>Salad Seasoning Blend</t>
  </si>
  <si>
    <t>Sausage Crumbles - Freeze Dried</t>
  </si>
  <si>
    <t>Scrambled Egg Mix</t>
  </si>
  <si>
    <t xml:space="preserve">Seasoned Chicken Slices - Freeze Dried </t>
  </si>
  <si>
    <t>Shortening Powder</t>
  </si>
  <si>
    <t>Shredded Cheddar Cheese - Freeze Dried</t>
  </si>
  <si>
    <t>Shredded Colby Cheese - Freeze Dried</t>
  </si>
  <si>
    <t>Shredded Monterey Jack Cheese - Freeze Dried</t>
  </si>
  <si>
    <t>Shredded Mozzarella Cheese - Freeze Dried</t>
  </si>
  <si>
    <t xml:space="preserve">Shredded Parmesan Cheese - Freeze Dried </t>
  </si>
  <si>
    <t>Simply Peach</t>
  </si>
  <si>
    <t>Sloppy Joe TVP</t>
  </si>
  <si>
    <t>Small Red Beans</t>
  </si>
  <si>
    <t>Small White Navy Beans</t>
  </si>
  <si>
    <t>Sour Cream Powder</t>
  </si>
  <si>
    <t>Split Green Peas</t>
  </si>
  <si>
    <t>Strawberry Slices - Freeze Dried</t>
  </si>
  <si>
    <t>Strawberry Yogurt Bites - Freeze Dried</t>
  </si>
  <si>
    <t>Sweet Cherries - Freeze Dried</t>
  </si>
  <si>
    <t>Sweet Corn - Freeze Dried</t>
  </si>
  <si>
    <t>Taco TVP</t>
  </si>
  <si>
    <t>Tomato Dices - Freeze Dried</t>
  </si>
  <si>
    <t>Tomato Powder</t>
  </si>
  <si>
    <t>Tomato Sauce</t>
  </si>
  <si>
    <t>Turkey Dices - Freeze Dried</t>
  </si>
  <si>
    <t>Vanilla Sugar Cookie Mix</t>
  </si>
  <si>
    <t>Vanilla Yogurt Bites - Freeze Dried</t>
  </si>
  <si>
    <t>Vegetable Beef Stew</t>
  </si>
  <si>
    <t>VeloutÃƒÂ© (Rich Chicken Gravy)</t>
  </si>
  <si>
    <t>White Flour (All Purpose Unbleached Flour)</t>
  </si>
  <si>
    <t>White Rice</t>
  </si>
  <si>
    <t>Whole Egg Powder</t>
  </si>
  <si>
    <t>Whole Grain Penne Pasta</t>
  </si>
  <si>
    <t xml:space="preserve">Whole Strawberries - Freeze Dried </t>
  </si>
  <si>
    <t>Whole Wheat Flour</t>
  </si>
  <si>
    <t>Wild Rice Pilaf</t>
  </si>
  <si>
    <t>Zucchini - Freeze Dried</t>
  </si>
  <si>
    <t>product web name</t>
  </si>
  <si>
    <t>container name</t>
  </si>
  <si>
    <t>index</t>
  </si>
  <si>
    <t>#10 Can</t>
  </si>
  <si>
    <t>Convenience columns for lookup</t>
  </si>
  <si>
    <t>Required</t>
  </si>
  <si>
    <t>*date imported to app</t>
  </si>
  <si>
    <t>*100</t>
  </si>
  <si>
    <t>Percent Full (1-100)*</t>
  </si>
  <si>
    <t>Optional, no default value</t>
  </si>
  <si>
    <t>Price</t>
  </si>
  <si>
    <t>Optional, defaults to:</t>
  </si>
  <si>
    <t>Switch to "EnterInventoryHere" tab</t>
  </si>
  <si>
    <t>a</t>
  </si>
  <si>
    <t>Copy Required (and Optional) columns to Export sheet</t>
  </si>
  <si>
    <t>Export Inventory data to CVS file</t>
  </si>
  <si>
    <t>Capture Inventory into spreadsheet</t>
  </si>
  <si>
    <t>b</t>
  </si>
  <si>
    <t>Enter product names / can sizes you have on hand</t>
  </si>
  <si>
    <t>or enter manually, using dropdown</t>
  </si>
  <si>
    <t>c</t>
  </si>
  <si>
    <t>Other info will be blank</t>
  </si>
  <si>
    <t>column C will auto-lookup Thrive Catalog ID - app must have this</t>
  </si>
  <si>
    <t>PercentFull will default to 100%, if not entered</t>
  </si>
  <si>
    <t>DateStored will default to today, if not entered</t>
  </si>
  <si>
    <t>d</t>
  </si>
  <si>
    <t>most common issues to resolve are differences in spelling product names</t>
  </si>
  <si>
    <t>e</t>
  </si>
  <si>
    <t>On desktop, compose email to an address that goes to your phone</t>
  </si>
  <si>
    <t>Attach the CSV file just created, and send</t>
  </si>
  <si>
    <t>On iPhone, open mail with file; press and hold finger on file icon</t>
  </si>
  <si>
    <t>When list of Apps appears, select ThriveItApp to Open the CSV file</t>
  </si>
  <si>
    <t>Enter Optional info, if desired</t>
  </si>
  <si>
    <t>Screen with switch to ThriveItApp with notice that new file received</t>
  </si>
  <si>
    <t>Email CSV file to phone and send to ThriveItApp</t>
  </si>
  <si>
    <t>Import file within ThriveItApp</t>
  </si>
  <si>
    <t>Navigate to Menu -&gt; Manage Data</t>
  </si>
  <si>
    <t>Tap the Info icon next to filename; tap "Replace" to import</t>
  </si>
  <si>
    <t>Errors must be corrected to proceed; Warnings should be</t>
  </si>
  <si>
    <t>If errors or warnings occur, select the option to email report to view details</t>
  </si>
  <si>
    <t>Once errors/warnings corrected in spreadsheet, repeat export/import steps</t>
  </si>
  <si>
    <t>Upon success, an alert box will appear showing number of records imported</t>
  </si>
  <si>
    <t>be sure to copy green cells with formulas if more rows needed</t>
  </si>
  <si>
    <t>Select columns C thru I, for rows 5 to the end of your data</t>
  </si>
  <si>
    <t>Perform Copy</t>
  </si>
  <si>
    <t>Switch to "ExportThisSheetToCSV"</t>
  </si>
  <si>
    <t>Select cell A2 then perform Paste Values</t>
  </si>
  <si>
    <t>Be sure "ExportThisSheetToCSV" is visible sheet</t>
  </si>
  <si>
    <t>Perform File -&gt; Save As</t>
  </si>
  <si>
    <t>Choose directory location for new CSV file</t>
  </si>
  <si>
    <t>Select "CSV (Comma Delimited)" on dropdown list for "Save As Type"</t>
  </si>
  <si>
    <t>Click "Save" - ignore warnings from Excel</t>
  </si>
  <si>
    <t>Save as normal Excel format, filename of your choosing</t>
  </si>
  <si>
    <t>Save File !</t>
  </si>
  <si>
    <t>f</t>
  </si>
  <si>
    <t>g</t>
  </si>
  <si>
    <t>Note the new CSV file should be listed under "Inbound Files"</t>
  </si>
  <si>
    <t>copy-n-paste from your own file (each item will need it's own line)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</si>
</sst>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2" fillId="0" borderId="0" xfId="0" applyFont="1"/>
    <xf numFmtId="14" fontId="0" fillId="0" borderId="0" xfId="0" applyNumberFormat="1"/>
    <xf numFmtId="14" fontId="0" fillId="0" borderId="0" xfId="0" applyNumberFormat="1" applyFont="1"/>
    <xf numFmtId="0" fontId="0" fillId="0" borderId="0" xfId="0" applyFont="1"/>
    <xf numFmtId="0" fontId="0" fillId="0" borderId="0" xfId="0" applyFont="1" applyAlignment="1"/>
    <xf numFmtId="0" fontId="0" fillId="0" borderId="0" xfId="0" quotePrefix="1"/>
    <xf numFmtId="0" fontId="0" fillId="2" borderId="0" xfId="0" applyFill="1"/>
    <xf numFmtId="0" fontId="0" fillId="2" borderId="0" xfId="0" applyFill="1" applyAlignment="1">
      <alignment horizontal="center"/>
    </xf>
    <xf numFmtId="0" fontId="0" fillId="3" borderId="0" xfId="0" applyFill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workbookViewId="0">
      <selection activeCell="B22" sqref="B22"/>
    </sheetView>
  </sheetViews>
  <sheetFormatPr defaultRowHeight="13.2" x14ac:dyDescent="0.25"/>
  <cols>
    <col min="1" max="1" width="12.5546875" customWidth="1"/>
    <col min="2" max="2" width="11.6640625" customWidth="1"/>
    <col min="3" max="3" width="11.77734375" customWidth="1"/>
    <col min="4" max="4" width="14" customWidth="1"/>
    <col min="6" max="6" width="10.44140625" customWidth="1"/>
  </cols>
  <sheetData>
    <row r="1" spans="1:7" x14ac:dyDescent="0.25">
      <c r="A1" s="1" t="s">
        <v>11</v>
      </c>
      <c r="B1" s="5" t="s">
        <v>3</v>
      </c>
      <c r="C1" s="5" t="s">
        <v>4</v>
      </c>
      <c r="D1" s="2" t="s">
        <v>5</v>
      </c>
      <c r="E1" s="2" t="s">
        <v>6</v>
      </c>
      <c r="F1" s="2" t="s">
        <v>7</v>
      </c>
      <c r="G1" s="2" t="s">
        <v>181</v>
      </c>
    </row>
    <row r="2" spans="1:7" x14ac:dyDescent="0.25">
      <c r="A2">
        <v>21576</v>
      </c>
      <c r="B2" s="3">
        <v>42384</v>
      </c>
      <c r="C2">
        <v>80</v>
      </c>
      <c r="D2" s="3">
        <v>42410</v>
      </c>
      <c r="E2" t="s">
        <v>10</v>
      </c>
    </row>
    <row r="3" spans="1:7" x14ac:dyDescent="0.25">
      <c r="A3">
        <v>21450</v>
      </c>
      <c r="B3" s="3">
        <v>42420</v>
      </c>
    </row>
    <row r="4" spans="1:7" x14ac:dyDescent="0.25">
      <c r="A4">
        <v>21243</v>
      </c>
      <c r="B4" s="3">
        <v>42252</v>
      </c>
      <c r="C4">
        <v>50</v>
      </c>
      <c r="D4" s="3">
        <v>42346</v>
      </c>
      <c r="E4" t="s">
        <v>9</v>
      </c>
    </row>
    <row r="5" spans="1:7" x14ac:dyDescent="0.25">
      <c r="A5">
        <v>21227</v>
      </c>
      <c r="B5" s="3"/>
    </row>
    <row r="6" spans="1:7" x14ac:dyDescent="0.25">
      <c r="A6">
        <v>21224</v>
      </c>
      <c r="B6" s="3"/>
    </row>
    <row r="7" spans="1:7" x14ac:dyDescent="0.25">
      <c r="A7">
        <v>21334</v>
      </c>
      <c r="B7" s="3"/>
    </row>
    <row r="8" spans="1:7" x14ac:dyDescent="0.25">
      <c r="A8">
        <v>22336</v>
      </c>
      <c r="B8" s="3"/>
    </row>
    <row r="9" spans="1:7" x14ac:dyDescent="0.25">
      <c r="A9">
        <v>23624</v>
      </c>
      <c r="B9" s="3"/>
    </row>
    <row r="10" spans="1:7" x14ac:dyDescent="0.25">
      <c r="A10">
        <v>21568</v>
      </c>
      <c r="B10" s="3"/>
    </row>
  </sheetData>
  <pageMargins left="0.7" right="0.7" top="0.75" bottom="0.75" header="0.3" footer="0.3"/>
  <pageSetup paperSize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topLeftCell="A4" workbookViewId="0">
      <selection activeCell="E13" sqref="E13"/>
    </sheetView>
  </sheetViews>
  <sheetFormatPr defaultRowHeight="13.2" x14ac:dyDescent="0.25"/>
  <cols>
    <col min="1" max="1" width="30.88671875" customWidth="1"/>
    <col min="2" max="2" width="17.88671875" customWidth="1"/>
    <col min="3" max="3" width="13.109375" customWidth="1"/>
    <col min="4" max="4" width="13.88671875" style="3" customWidth="1"/>
    <col min="5" max="5" width="17.88671875" customWidth="1"/>
    <col min="6" max="6" width="14" customWidth="1"/>
    <col min="8" max="8" width="10.44140625" customWidth="1"/>
  </cols>
  <sheetData>
    <row r="1" spans="1:9" x14ac:dyDescent="0.25">
      <c r="C1" s="1" t="s">
        <v>176</v>
      </c>
      <c r="D1" s="3" t="s">
        <v>182</v>
      </c>
      <c r="F1" s="2" t="s">
        <v>180</v>
      </c>
    </row>
    <row r="2" spans="1:9" x14ac:dyDescent="0.25">
      <c r="D2" s="3" t="s">
        <v>177</v>
      </c>
    </row>
    <row r="3" spans="1:9" x14ac:dyDescent="0.25">
      <c r="A3" s="11" t="s">
        <v>175</v>
      </c>
      <c r="B3" s="11"/>
      <c r="E3" s="7" t="s">
        <v>178</v>
      </c>
    </row>
    <row r="4" spans="1:9" x14ac:dyDescent="0.25">
      <c r="A4" s="5" t="s">
        <v>0</v>
      </c>
      <c r="B4" s="6" t="s">
        <v>1</v>
      </c>
      <c r="C4" s="1" t="s">
        <v>2</v>
      </c>
      <c r="D4" s="4" t="s">
        <v>8</v>
      </c>
      <c r="E4" s="5" t="s">
        <v>179</v>
      </c>
      <c r="F4" s="2" t="s">
        <v>5</v>
      </c>
      <c r="G4" s="2" t="s">
        <v>6</v>
      </c>
      <c r="H4" s="2" t="s">
        <v>7</v>
      </c>
      <c r="I4" s="2" t="s">
        <v>181</v>
      </c>
    </row>
    <row r="5" spans="1:9" x14ac:dyDescent="0.25">
      <c r="A5" s="8" t="s">
        <v>78</v>
      </c>
      <c r="B5" s="9" t="s">
        <v>9</v>
      </c>
      <c r="C5" s="10">
        <f t="shared" ref="C5:C48" si="0">VLOOKUP(A5,product_table,VLOOKUP(B5,container_lookup,2,FALSE),FALSE)</f>
        <v>22123</v>
      </c>
      <c r="D5" s="3">
        <v>42384</v>
      </c>
      <c r="E5">
        <v>80</v>
      </c>
      <c r="F5" s="3">
        <v>42410</v>
      </c>
      <c r="G5" t="s">
        <v>10</v>
      </c>
    </row>
    <row r="6" spans="1:9" x14ac:dyDescent="0.25">
      <c r="A6" s="8" t="s">
        <v>153</v>
      </c>
      <c r="B6" s="9" t="s">
        <v>174</v>
      </c>
      <c r="C6" s="10">
        <f t="shared" si="0"/>
        <v>21224</v>
      </c>
      <c r="D6" s="3">
        <v>42420</v>
      </c>
    </row>
    <row r="7" spans="1:9" x14ac:dyDescent="0.25">
      <c r="A7" s="8"/>
      <c r="B7" s="9"/>
      <c r="C7" s="10" t="e">
        <f t="shared" si="0"/>
        <v>#N/A</v>
      </c>
      <c r="F7" s="3"/>
    </row>
    <row r="8" spans="1:9" x14ac:dyDescent="0.25">
      <c r="A8" s="8"/>
      <c r="B8" s="9"/>
      <c r="C8" s="10" t="e">
        <f t="shared" si="0"/>
        <v>#N/A</v>
      </c>
    </row>
    <row r="9" spans="1:9" x14ac:dyDescent="0.25">
      <c r="A9" s="8"/>
      <c r="B9" s="9"/>
      <c r="C9" s="10" t="e">
        <f t="shared" si="0"/>
        <v>#N/A</v>
      </c>
    </row>
    <row r="10" spans="1:9" x14ac:dyDescent="0.25">
      <c r="A10" s="8"/>
      <c r="B10" s="9"/>
      <c r="C10" s="10" t="e">
        <f t="shared" si="0"/>
        <v>#N/A</v>
      </c>
    </row>
    <row r="11" spans="1:9" x14ac:dyDescent="0.25">
      <c r="A11" s="8"/>
      <c r="B11" s="9"/>
      <c r="C11" s="10" t="e">
        <f t="shared" si="0"/>
        <v>#N/A</v>
      </c>
    </row>
    <row r="12" spans="1:9" x14ac:dyDescent="0.25">
      <c r="A12" s="8"/>
      <c r="B12" s="9"/>
      <c r="C12" s="10" t="e">
        <f t="shared" si="0"/>
        <v>#N/A</v>
      </c>
    </row>
    <row r="13" spans="1:9" x14ac:dyDescent="0.25">
      <c r="A13" s="8"/>
      <c r="B13" s="9"/>
      <c r="C13" s="10" t="e">
        <f t="shared" si="0"/>
        <v>#N/A</v>
      </c>
    </row>
    <row r="14" spans="1:9" x14ac:dyDescent="0.25">
      <c r="A14" s="8"/>
      <c r="B14" s="9"/>
      <c r="C14" s="10" t="e">
        <f t="shared" si="0"/>
        <v>#N/A</v>
      </c>
    </row>
    <row r="15" spans="1:9" x14ac:dyDescent="0.25">
      <c r="A15" s="8"/>
      <c r="B15" s="9"/>
      <c r="C15" s="10" t="e">
        <f t="shared" si="0"/>
        <v>#N/A</v>
      </c>
    </row>
    <row r="16" spans="1:9" x14ac:dyDescent="0.25">
      <c r="A16" s="8"/>
      <c r="B16" s="9"/>
      <c r="C16" s="10" t="e">
        <f t="shared" si="0"/>
        <v>#N/A</v>
      </c>
    </row>
    <row r="17" spans="1:3" x14ac:dyDescent="0.25">
      <c r="A17" s="8"/>
      <c r="B17" s="9"/>
      <c r="C17" s="10" t="e">
        <f t="shared" si="0"/>
        <v>#N/A</v>
      </c>
    </row>
    <row r="18" spans="1:3" x14ac:dyDescent="0.25">
      <c r="A18" s="8"/>
      <c r="B18" s="9"/>
      <c r="C18" s="10" t="e">
        <f t="shared" si="0"/>
        <v>#N/A</v>
      </c>
    </row>
    <row r="19" spans="1:3" x14ac:dyDescent="0.25">
      <c r="A19" s="8"/>
      <c r="B19" s="9"/>
      <c r="C19" s="10" t="e">
        <f t="shared" si="0"/>
        <v>#N/A</v>
      </c>
    </row>
    <row r="20" spans="1:3" x14ac:dyDescent="0.25">
      <c r="A20" s="8"/>
      <c r="B20" s="9"/>
      <c r="C20" s="10" t="e">
        <f t="shared" si="0"/>
        <v>#N/A</v>
      </c>
    </row>
    <row r="21" spans="1:3" x14ac:dyDescent="0.25">
      <c r="A21" s="8"/>
      <c r="B21" s="9"/>
      <c r="C21" s="10" t="e">
        <f t="shared" si="0"/>
        <v>#N/A</v>
      </c>
    </row>
    <row r="22" spans="1:3" x14ac:dyDescent="0.25">
      <c r="A22" s="8"/>
      <c r="B22" s="9"/>
      <c r="C22" s="10" t="e">
        <f t="shared" si="0"/>
        <v>#N/A</v>
      </c>
    </row>
    <row r="23" spans="1:3" x14ac:dyDescent="0.25">
      <c r="A23" s="8"/>
      <c r="B23" s="9"/>
      <c r="C23" s="10" t="e">
        <f t="shared" si="0"/>
        <v>#N/A</v>
      </c>
    </row>
    <row r="24" spans="1:3" x14ac:dyDescent="0.25">
      <c r="A24" s="8"/>
      <c r="B24" s="9"/>
      <c r="C24" s="10" t="e">
        <f t="shared" si="0"/>
        <v>#N/A</v>
      </c>
    </row>
    <row r="25" spans="1:3" x14ac:dyDescent="0.25">
      <c r="A25" s="8"/>
      <c r="B25" s="9"/>
      <c r="C25" s="10" t="e">
        <f t="shared" si="0"/>
        <v>#N/A</v>
      </c>
    </row>
    <row r="26" spans="1:3" x14ac:dyDescent="0.25">
      <c r="A26" s="8"/>
      <c r="B26" s="9"/>
      <c r="C26" s="10" t="e">
        <f t="shared" si="0"/>
        <v>#N/A</v>
      </c>
    </row>
    <row r="27" spans="1:3" x14ac:dyDescent="0.25">
      <c r="A27" s="8"/>
      <c r="B27" s="9"/>
      <c r="C27" s="10" t="e">
        <f t="shared" si="0"/>
        <v>#N/A</v>
      </c>
    </row>
    <row r="28" spans="1:3" x14ac:dyDescent="0.25">
      <c r="A28" s="8"/>
      <c r="B28" s="9"/>
      <c r="C28" s="10" t="e">
        <f t="shared" si="0"/>
        <v>#N/A</v>
      </c>
    </row>
    <row r="29" spans="1:3" x14ac:dyDescent="0.25">
      <c r="A29" s="8"/>
      <c r="B29" s="9"/>
      <c r="C29" s="10" t="e">
        <f t="shared" si="0"/>
        <v>#N/A</v>
      </c>
    </row>
    <row r="30" spans="1:3" x14ac:dyDescent="0.25">
      <c r="A30" s="8"/>
      <c r="B30" s="9"/>
      <c r="C30" s="10" t="e">
        <f t="shared" si="0"/>
        <v>#N/A</v>
      </c>
    </row>
    <row r="31" spans="1:3" x14ac:dyDescent="0.25">
      <c r="A31" s="8"/>
      <c r="B31" s="9"/>
      <c r="C31" s="10" t="e">
        <f t="shared" si="0"/>
        <v>#N/A</v>
      </c>
    </row>
    <row r="32" spans="1:3" x14ac:dyDescent="0.25">
      <c r="A32" s="8"/>
      <c r="B32" s="9"/>
      <c r="C32" s="10" t="e">
        <f t="shared" si="0"/>
        <v>#N/A</v>
      </c>
    </row>
    <row r="33" spans="1:3" x14ac:dyDescent="0.25">
      <c r="A33" s="8"/>
      <c r="B33" s="9"/>
      <c r="C33" s="10" t="e">
        <f t="shared" si="0"/>
        <v>#N/A</v>
      </c>
    </row>
    <row r="34" spans="1:3" x14ac:dyDescent="0.25">
      <c r="A34" s="8"/>
      <c r="B34" s="9"/>
      <c r="C34" s="10" t="e">
        <f t="shared" si="0"/>
        <v>#N/A</v>
      </c>
    </row>
    <row r="35" spans="1:3" x14ac:dyDescent="0.25">
      <c r="A35" s="8"/>
      <c r="B35" s="9"/>
      <c r="C35" s="10" t="e">
        <f t="shared" si="0"/>
        <v>#N/A</v>
      </c>
    </row>
    <row r="36" spans="1:3" x14ac:dyDescent="0.25">
      <c r="A36" s="8"/>
      <c r="B36" s="9"/>
      <c r="C36" s="10" t="e">
        <f t="shared" si="0"/>
        <v>#N/A</v>
      </c>
    </row>
    <row r="37" spans="1:3" x14ac:dyDescent="0.25">
      <c r="A37" s="8"/>
      <c r="B37" s="9"/>
      <c r="C37" s="10" t="e">
        <f t="shared" si="0"/>
        <v>#N/A</v>
      </c>
    </row>
    <row r="38" spans="1:3" x14ac:dyDescent="0.25">
      <c r="A38" s="8"/>
      <c r="B38" s="9"/>
      <c r="C38" s="10" t="e">
        <f t="shared" si="0"/>
        <v>#N/A</v>
      </c>
    </row>
    <row r="39" spans="1:3" x14ac:dyDescent="0.25">
      <c r="A39" s="8"/>
      <c r="B39" s="9"/>
      <c r="C39" s="10" t="e">
        <f t="shared" si="0"/>
        <v>#N/A</v>
      </c>
    </row>
    <row r="40" spans="1:3" x14ac:dyDescent="0.25">
      <c r="A40" s="8"/>
      <c r="B40" s="9"/>
      <c r="C40" s="10" t="e">
        <f t="shared" si="0"/>
        <v>#N/A</v>
      </c>
    </row>
    <row r="41" spans="1:3" x14ac:dyDescent="0.25">
      <c r="A41" s="8"/>
      <c r="B41" s="9"/>
      <c r="C41" s="10" t="e">
        <f t="shared" si="0"/>
        <v>#N/A</v>
      </c>
    </row>
    <row r="42" spans="1:3" x14ac:dyDescent="0.25">
      <c r="A42" s="8"/>
      <c r="B42" s="9"/>
      <c r="C42" s="10" t="e">
        <f t="shared" si="0"/>
        <v>#N/A</v>
      </c>
    </row>
    <row r="43" spans="1:3" x14ac:dyDescent="0.25">
      <c r="A43" s="8"/>
      <c r="B43" s="9"/>
      <c r="C43" s="10" t="e">
        <f t="shared" si="0"/>
        <v>#N/A</v>
      </c>
    </row>
    <row r="44" spans="1:3" x14ac:dyDescent="0.25">
      <c r="A44" s="8"/>
      <c r="B44" s="9"/>
      <c r="C44" s="10" t="e">
        <f t="shared" si="0"/>
        <v>#N/A</v>
      </c>
    </row>
    <row r="45" spans="1:3" x14ac:dyDescent="0.25">
      <c r="A45" s="8"/>
      <c r="B45" s="9"/>
      <c r="C45" s="10" t="e">
        <f t="shared" si="0"/>
        <v>#N/A</v>
      </c>
    </row>
    <row r="46" spans="1:3" x14ac:dyDescent="0.25">
      <c r="A46" s="8"/>
      <c r="B46" s="9"/>
      <c r="C46" s="10" t="e">
        <f t="shared" si="0"/>
        <v>#N/A</v>
      </c>
    </row>
    <row r="47" spans="1:3" x14ac:dyDescent="0.25">
      <c r="A47" s="8"/>
      <c r="B47" s="9"/>
      <c r="C47" s="10" t="e">
        <f t="shared" si="0"/>
        <v>#N/A</v>
      </c>
    </row>
    <row r="48" spans="1:3" x14ac:dyDescent="0.25">
      <c r="A48" s="8"/>
      <c r="B48" s="9"/>
      <c r="C48" s="10" t="e">
        <f t="shared" si="0"/>
        <v>#N/A</v>
      </c>
    </row>
  </sheetData>
  <mergeCells count="1">
    <mergeCell ref="A3:B3"/>
  </mergeCells>
  <dataValidations count="2">
    <dataValidation type="list" allowBlank="1" showInputMessage="1" showErrorMessage="1" sqref="A5:A48">
      <formula1>product_web_name</formula1>
    </dataValidation>
    <dataValidation type="list" allowBlank="1" showInputMessage="1" showErrorMessage="1" sqref="B5:B48">
      <formula1>container_names</formula1>
    </dataValidation>
  </dataValidations>
  <pageMargins left="0.7" right="0.7" top="0.75" bottom="0.75" header="0.3" footer="0.3"/>
  <pageSetup paperSize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3"/>
  <sheetViews>
    <sheetView tabSelected="1" workbookViewId="0">
      <selection activeCell="H13" sqref="H13"/>
    </sheetView>
  </sheetViews>
  <sheetFormatPr defaultRowHeight="13.2" x14ac:dyDescent="0.25"/>
  <cols>
    <col min="1" max="1" width="4.44140625" customWidth="1"/>
    <col min="2" max="3" width="3" customWidth="1"/>
    <col min="4" max="4" width="7" customWidth="1"/>
    <col min="5" max="5" width="61.109375" customWidth="1"/>
  </cols>
  <sheetData>
    <row r="1" spans="1:5" s="1" customFormat="1" x14ac:dyDescent="0.25">
      <c r="A1" s="1">
        <v>1</v>
      </c>
      <c r="D1" s="1" t="s">
        <v>187</v>
      </c>
    </row>
    <row r="2" spans="1:5" x14ac:dyDescent="0.25">
      <c r="B2" t="s">
        <v>184</v>
      </c>
      <c r="D2" t="s">
        <v>183</v>
      </c>
    </row>
    <row r="3" spans="1:5" x14ac:dyDescent="0.25">
      <c r="B3" t="s">
        <v>188</v>
      </c>
      <c r="D3" t="s">
        <v>189</v>
      </c>
    </row>
    <row r="4" spans="1:5" x14ac:dyDescent="0.25">
      <c r="E4" t="s">
        <v>228</v>
      </c>
    </row>
    <row r="5" spans="1:5" x14ac:dyDescent="0.25">
      <c r="E5" t="s">
        <v>190</v>
      </c>
    </row>
    <row r="6" spans="1:5" x14ac:dyDescent="0.25">
      <c r="E6" t="s">
        <v>213</v>
      </c>
    </row>
    <row r="7" spans="1:5" x14ac:dyDescent="0.25">
      <c r="E7" t="s">
        <v>193</v>
      </c>
    </row>
    <row r="8" spans="1:5" x14ac:dyDescent="0.25">
      <c r="E8" t="s">
        <v>197</v>
      </c>
    </row>
    <row r="9" spans="1:5" x14ac:dyDescent="0.25">
      <c r="B9" t="s">
        <v>191</v>
      </c>
      <c r="D9" t="s">
        <v>203</v>
      </c>
    </row>
    <row r="10" spans="1:5" x14ac:dyDescent="0.25">
      <c r="E10" t="s">
        <v>195</v>
      </c>
    </row>
    <row r="11" spans="1:5" x14ac:dyDescent="0.25">
      <c r="E11" t="s">
        <v>194</v>
      </c>
    </row>
    <row r="12" spans="1:5" x14ac:dyDescent="0.25">
      <c r="E12" t="s">
        <v>192</v>
      </c>
    </row>
    <row r="13" spans="1:5" x14ac:dyDescent="0.25">
      <c r="B13" t="s">
        <v>196</v>
      </c>
      <c r="D13" t="s">
        <v>224</v>
      </c>
    </row>
    <row r="14" spans="1:5" x14ac:dyDescent="0.25">
      <c r="E14" t="s">
        <v>223</v>
      </c>
    </row>
    <row r="16" spans="1:5" s="1" customFormat="1" x14ac:dyDescent="0.25">
      <c r="A16" s="1">
        <v>2</v>
      </c>
      <c r="D16" s="1" t="s">
        <v>185</v>
      </c>
    </row>
    <row r="17" spans="1:4" x14ac:dyDescent="0.25">
      <c r="B17" t="s">
        <v>184</v>
      </c>
      <c r="D17" t="s">
        <v>214</v>
      </c>
    </row>
    <row r="18" spans="1:4" x14ac:dyDescent="0.25">
      <c r="B18" t="s">
        <v>188</v>
      </c>
      <c r="D18" t="s">
        <v>215</v>
      </c>
    </row>
    <row r="19" spans="1:4" x14ac:dyDescent="0.25">
      <c r="B19" t="s">
        <v>191</v>
      </c>
      <c r="D19" t="s">
        <v>216</v>
      </c>
    </row>
    <row r="20" spans="1:4" x14ac:dyDescent="0.25">
      <c r="B20" t="s">
        <v>196</v>
      </c>
      <c r="D20" t="s">
        <v>217</v>
      </c>
    </row>
    <row r="22" spans="1:4" s="1" customFormat="1" x14ac:dyDescent="0.25">
      <c r="A22" s="1">
        <v>3</v>
      </c>
      <c r="D22" s="1" t="s">
        <v>186</v>
      </c>
    </row>
    <row r="23" spans="1:4" x14ac:dyDescent="0.25">
      <c r="B23" t="s">
        <v>184</v>
      </c>
      <c r="D23" t="s">
        <v>218</v>
      </c>
    </row>
    <row r="24" spans="1:4" x14ac:dyDescent="0.25">
      <c r="B24" t="s">
        <v>188</v>
      </c>
      <c r="D24" t="s">
        <v>219</v>
      </c>
    </row>
    <row r="25" spans="1:4" x14ac:dyDescent="0.25">
      <c r="B25" t="s">
        <v>191</v>
      </c>
      <c r="D25" t="s">
        <v>220</v>
      </c>
    </row>
    <row r="26" spans="1:4" x14ac:dyDescent="0.25">
      <c r="B26" t="s">
        <v>196</v>
      </c>
      <c r="D26" t="s">
        <v>221</v>
      </c>
    </row>
    <row r="27" spans="1:4" x14ac:dyDescent="0.25">
      <c r="B27" t="s">
        <v>198</v>
      </c>
      <c r="D27" t="s">
        <v>222</v>
      </c>
    </row>
    <row r="29" spans="1:4" s="1" customFormat="1" x14ac:dyDescent="0.25">
      <c r="A29" s="1">
        <v>4</v>
      </c>
      <c r="D29" s="1" t="s">
        <v>205</v>
      </c>
    </row>
    <row r="30" spans="1:4" x14ac:dyDescent="0.25">
      <c r="B30" t="s">
        <v>184</v>
      </c>
      <c r="D30" t="s">
        <v>199</v>
      </c>
    </row>
    <row r="31" spans="1:4" x14ac:dyDescent="0.25">
      <c r="B31" t="s">
        <v>188</v>
      </c>
      <c r="D31" t="s">
        <v>200</v>
      </c>
    </row>
    <row r="32" spans="1:4" x14ac:dyDescent="0.25">
      <c r="B32" t="s">
        <v>191</v>
      </c>
      <c r="D32" t="s">
        <v>201</v>
      </c>
    </row>
    <row r="33" spans="1:4" x14ac:dyDescent="0.25">
      <c r="B33" t="s">
        <v>196</v>
      </c>
      <c r="D33" t="s">
        <v>202</v>
      </c>
    </row>
    <row r="34" spans="1:4" x14ac:dyDescent="0.25">
      <c r="B34" t="s">
        <v>198</v>
      </c>
      <c r="D34" t="s">
        <v>204</v>
      </c>
    </row>
    <row r="36" spans="1:4" s="1" customFormat="1" x14ac:dyDescent="0.25">
      <c r="A36" s="1">
        <v>5</v>
      </c>
      <c r="D36" s="1" t="s">
        <v>206</v>
      </c>
    </row>
    <row r="37" spans="1:4" x14ac:dyDescent="0.25">
      <c r="B37" t="s">
        <v>184</v>
      </c>
      <c r="D37" t="s">
        <v>207</v>
      </c>
    </row>
    <row r="38" spans="1:4" x14ac:dyDescent="0.25">
      <c r="B38" t="s">
        <v>188</v>
      </c>
      <c r="D38" t="s">
        <v>227</v>
      </c>
    </row>
    <row r="39" spans="1:4" x14ac:dyDescent="0.25">
      <c r="B39" t="s">
        <v>191</v>
      </c>
      <c r="D39" t="s">
        <v>208</v>
      </c>
    </row>
    <row r="40" spans="1:4" x14ac:dyDescent="0.25">
      <c r="B40" t="s">
        <v>196</v>
      </c>
      <c r="D40" t="s">
        <v>210</v>
      </c>
    </row>
    <row r="41" spans="1:4" x14ac:dyDescent="0.25">
      <c r="B41" t="s">
        <v>198</v>
      </c>
      <c r="D41" t="s">
        <v>209</v>
      </c>
    </row>
    <row r="42" spans="1:4" x14ac:dyDescent="0.25">
      <c r="B42" t="s">
        <v>225</v>
      </c>
      <c r="D42" t="s">
        <v>211</v>
      </c>
    </row>
    <row r="43" spans="1:4" x14ac:dyDescent="0.25">
      <c r="B43" t="s">
        <v>226</v>
      </c>
      <c r="D43" t="s">
        <v>212</v>
      </c>
    </row>
  </sheetData>
  <pageMargins left="0.7" right="0.7" top="0.75" bottom="0.75" header="0.3" footer="0.3"/>
  <pageSetup paperSize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6"/>
  <sheetViews>
    <sheetView workbookViewId="0">
      <pane ySplit="2112" topLeftCell="A48"/>
      <selection activeCell="I1" sqref="I1"/>
      <selection pane="bottomLeft" activeCell="J69" sqref="J69"/>
    </sheetView>
  </sheetViews>
  <sheetFormatPr defaultRowHeight="13.2" x14ac:dyDescent="0.25"/>
  <cols>
    <col min="1" max="1" width="29.109375" customWidth="1"/>
    <col min="8" max="8" width="11.109375" customWidth="1"/>
  </cols>
  <sheetData>
    <row r="1" spans="1:9" x14ac:dyDescent="0.25">
      <c r="A1" t="s">
        <v>171</v>
      </c>
      <c r="B1" t="s">
        <v>13</v>
      </c>
      <c r="C1" t="s">
        <v>9</v>
      </c>
      <c r="D1" t="s">
        <v>17</v>
      </c>
      <c r="E1" t="s">
        <v>22</v>
      </c>
      <c r="F1" t="s">
        <v>53</v>
      </c>
      <c r="H1" t="s">
        <v>172</v>
      </c>
      <c r="I1" t="s">
        <v>173</v>
      </c>
    </row>
    <row r="2" spans="1:9" x14ac:dyDescent="0.25">
      <c r="A2" t="s">
        <v>12</v>
      </c>
      <c r="B2">
        <v>21131</v>
      </c>
      <c r="C2">
        <v>22131</v>
      </c>
      <c r="H2" t="s">
        <v>174</v>
      </c>
      <c r="I2">
        <v>2</v>
      </c>
    </row>
    <row r="3" spans="1:9" x14ac:dyDescent="0.25">
      <c r="A3" t="s">
        <v>14</v>
      </c>
      <c r="B3">
        <v>21111</v>
      </c>
      <c r="C3">
        <v>22111</v>
      </c>
      <c r="H3" t="s">
        <v>9</v>
      </c>
      <c r="I3">
        <v>3</v>
      </c>
    </row>
    <row r="4" spans="1:9" x14ac:dyDescent="0.25">
      <c r="A4" t="s">
        <v>15</v>
      </c>
      <c r="B4">
        <v>21346</v>
      </c>
      <c r="C4">
        <v>22346</v>
      </c>
      <c r="H4" t="s">
        <v>17</v>
      </c>
      <c r="I4">
        <v>4</v>
      </c>
    </row>
    <row r="5" spans="1:9" x14ac:dyDescent="0.25">
      <c r="A5" t="s">
        <v>16</v>
      </c>
      <c r="B5">
        <v>21332</v>
      </c>
      <c r="C5">
        <v>22332</v>
      </c>
      <c r="D5">
        <v>23332</v>
      </c>
      <c r="H5" t="s">
        <v>22</v>
      </c>
      <c r="I5">
        <v>5</v>
      </c>
    </row>
    <row r="6" spans="1:9" x14ac:dyDescent="0.25">
      <c r="A6" t="s">
        <v>18</v>
      </c>
      <c r="B6">
        <v>21245</v>
      </c>
      <c r="C6">
        <v>22245</v>
      </c>
      <c r="H6" t="s">
        <v>53</v>
      </c>
      <c r="I6">
        <v>6</v>
      </c>
    </row>
    <row r="7" spans="1:9" x14ac:dyDescent="0.25">
      <c r="A7" t="s">
        <v>19</v>
      </c>
      <c r="B7">
        <v>21557</v>
      </c>
      <c r="C7">
        <v>22557</v>
      </c>
    </row>
    <row r="8" spans="1:9" x14ac:dyDescent="0.25">
      <c r="A8" t="s">
        <v>23</v>
      </c>
      <c r="C8">
        <v>22602</v>
      </c>
    </row>
    <row r="9" spans="1:9" x14ac:dyDescent="0.25">
      <c r="A9" t="s">
        <v>20</v>
      </c>
      <c r="B9">
        <v>21334</v>
      </c>
      <c r="C9">
        <v>22334</v>
      </c>
      <c r="D9">
        <v>23334</v>
      </c>
    </row>
    <row r="10" spans="1:9" x14ac:dyDescent="0.25">
      <c r="A10" t="s">
        <v>21</v>
      </c>
      <c r="E10">
        <v>23624</v>
      </c>
    </row>
    <row r="11" spans="1:9" x14ac:dyDescent="0.25">
      <c r="A11" t="s">
        <v>24</v>
      </c>
      <c r="B11">
        <v>21662</v>
      </c>
      <c r="C11">
        <v>22662</v>
      </c>
    </row>
    <row r="12" spans="1:9" x14ac:dyDescent="0.25">
      <c r="A12" t="s">
        <v>25</v>
      </c>
      <c r="B12">
        <v>21576</v>
      </c>
      <c r="C12">
        <v>22576</v>
      </c>
    </row>
    <row r="13" spans="1:9" x14ac:dyDescent="0.25">
      <c r="A13" t="s">
        <v>26</v>
      </c>
      <c r="B13">
        <v>21558</v>
      </c>
      <c r="C13">
        <v>22558</v>
      </c>
    </row>
    <row r="14" spans="1:9" x14ac:dyDescent="0.25">
      <c r="A14" t="s">
        <v>27</v>
      </c>
      <c r="B14">
        <v>21550</v>
      </c>
      <c r="C14">
        <v>22550</v>
      </c>
    </row>
    <row r="15" spans="1:9" x14ac:dyDescent="0.25">
      <c r="A15" t="s">
        <v>28</v>
      </c>
      <c r="B15">
        <v>21335</v>
      </c>
      <c r="C15">
        <v>22335</v>
      </c>
      <c r="D15">
        <v>23335</v>
      </c>
    </row>
    <row r="16" spans="1:9" x14ac:dyDescent="0.25">
      <c r="A16" t="s">
        <v>29</v>
      </c>
      <c r="B16">
        <v>21336</v>
      </c>
      <c r="C16">
        <v>22336</v>
      </c>
      <c r="D16">
        <v>23336</v>
      </c>
    </row>
    <row r="17" spans="1:5" x14ac:dyDescent="0.25">
      <c r="A17" t="s">
        <v>30</v>
      </c>
      <c r="B17">
        <v>21450</v>
      </c>
      <c r="C17">
        <v>22450</v>
      </c>
      <c r="D17">
        <v>23450</v>
      </c>
    </row>
    <row r="18" spans="1:5" x14ac:dyDescent="0.25">
      <c r="A18" t="s">
        <v>31</v>
      </c>
      <c r="B18">
        <v>21220</v>
      </c>
      <c r="C18">
        <v>22220</v>
      </c>
    </row>
    <row r="19" spans="1:5" x14ac:dyDescent="0.25">
      <c r="A19" t="s">
        <v>32</v>
      </c>
      <c r="B19">
        <v>21670</v>
      </c>
      <c r="C19">
        <v>22670</v>
      </c>
    </row>
    <row r="20" spans="1:5" x14ac:dyDescent="0.25">
      <c r="A20" t="s">
        <v>33</v>
      </c>
      <c r="B20">
        <v>21664</v>
      </c>
      <c r="C20">
        <v>22664</v>
      </c>
    </row>
    <row r="21" spans="1:5" x14ac:dyDescent="0.25">
      <c r="A21" t="s">
        <v>34</v>
      </c>
      <c r="B21">
        <v>21247</v>
      </c>
      <c r="C21">
        <v>22247</v>
      </c>
    </row>
    <row r="22" spans="1:5" x14ac:dyDescent="0.25">
      <c r="A22" t="s">
        <v>35</v>
      </c>
      <c r="B22">
        <v>21671</v>
      </c>
      <c r="C22">
        <v>22671</v>
      </c>
    </row>
    <row r="23" spans="1:5" x14ac:dyDescent="0.25">
      <c r="A23" t="s">
        <v>36</v>
      </c>
      <c r="B23">
        <v>21221</v>
      </c>
      <c r="C23">
        <v>22221</v>
      </c>
    </row>
    <row r="24" spans="1:5" x14ac:dyDescent="0.25">
      <c r="A24" t="s">
        <v>37</v>
      </c>
      <c r="B24">
        <v>21222</v>
      </c>
      <c r="C24">
        <v>22222</v>
      </c>
    </row>
    <row r="25" spans="1:5" x14ac:dyDescent="0.25">
      <c r="A25" t="s">
        <v>38</v>
      </c>
      <c r="B25">
        <v>21223</v>
      </c>
      <c r="C25">
        <v>22223</v>
      </c>
    </row>
    <row r="26" spans="1:5" x14ac:dyDescent="0.25">
      <c r="A26" t="s">
        <v>39</v>
      </c>
      <c r="B26">
        <v>21445</v>
      </c>
      <c r="C26">
        <v>22445</v>
      </c>
    </row>
    <row r="27" spans="1:5" x14ac:dyDescent="0.25">
      <c r="A27" t="s">
        <v>40</v>
      </c>
      <c r="E27">
        <v>23628</v>
      </c>
    </row>
    <row r="28" spans="1:5" x14ac:dyDescent="0.25">
      <c r="A28" t="s">
        <v>41</v>
      </c>
      <c r="B28">
        <v>21459</v>
      </c>
      <c r="C28">
        <v>22459</v>
      </c>
      <c r="D28">
        <v>23459</v>
      </c>
    </row>
    <row r="29" spans="1:5" x14ac:dyDescent="0.25">
      <c r="A29" t="s">
        <v>42</v>
      </c>
      <c r="B29">
        <v>21663</v>
      </c>
      <c r="C29">
        <v>22663</v>
      </c>
    </row>
    <row r="30" spans="1:5" x14ac:dyDescent="0.25">
      <c r="A30" t="s">
        <v>43</v>
      </c>
      <c r="B30">
        <v>21559</v>
      </c>
      <c r="C30">
        <v>22559</v>
      </c>
    </row>
    <row r="31" spans="1:5" x14ac:dyDescent="0.25">
      <c r="A31" t="s">
        <v>44</v>
      </c>
      <c r="D31">
        <v>23862</v>
      </c>
    </row>
    <row r="32" spans="1:5" x14ac:dyDescent="0.25">
      <c r="A32" t="s">
        <v>45</v>
      </c>
      <c r="E32">
        <v>23623</v>
      </c>
    </row>
    <row r="33" spans="1:6" x14ac:dyDescent="0.25">
      <c r="A33" t="s">
        <v>46</v>
      </c>
      <c r="B33">
        <v>21567</v>
      </c>
      <c r="C33">
        <v>22567</v>
      </c>
    </row>
    <row r="34" spans="1:6" x14ac:dyDescent="0.25">
      <c r="A34" t="s">
        <v>47</v>
      </c>
      <c r="B34">
        <v>21227</v>
      </c>
      <c r="C34">
        <v>22227</v>
      </c>
    </row>
    <row r="35" spans="1:6" x14ac:dyDescent="0.25">
      <c r="A35" t="s">
        <v>48</v>
      </c>
      <c r="B35">
        <v>21228</v>
      </c>
      <c r="C35">
        <v>22228</v>
      </c>
    </row>
    <row r="36" spans="1:6" x14ac:dyDescent="0.25">
      <c r="A36" t="s">
        <v>49</v>
      </c>
      <c r="B36">
        <v>21234</v>
      </c>
      <c r="C36">
        <v>22234</v>
      </c>
    </row>
    <row r="37" spans="1:6" x14ac:dyDescent="0.25">
      <c r="A37" t="s">
        <v>50</v>
      </c>
      <c r="E37">
        <v>23622</v>
      </c>
    </row>
    <row r="38" spans="1:6" x14ac:dyDescent="0.25">
      <c r="A38" t="s">
        <v>51</v>
      </c>
      <c r="B38">
        <v>21774</v>
      </c>
      <c r="C38">
        <v>22774</v>
      </c>
    </row>
    <row r="39" spans="1:6" x14ac:dyDescent="0.25">
      <c r="A39" t="s">
        <v>52</v>
      </c>
      <c r="B39">
        <v>21113</v>
      </c>
      <c r="C39">
        <v>22113</v>
      </c>
      <c r="F39">
        <v>24113</v>
      </c>
    </row>
    <row r="40" spans="1:6" x14ac:dyDescent="0.25">
      <c r="A40" t="s">
        <v>54</v>
      </c>
      <c r="B40">
        <v>21777</v>
      </c>
      <c r="C40">
        <v>22777</v>
      </c>
    </row>
    <row r="41" spans="1:6" x14ac:dyDescent="0.25">
      <c r="A41" t="s">
        <v>55</v>
      </c>
      <c r="D41">
        <v>23863</v>
      </c>
    </row>
    <row r="42" spans="1:6" x14ac:dyDescent="0.25">
      <c r="A42" t="s">
        <v>56</v>
      </c>
      <c r="D42">
        <v>23864</v>
      </c>
    </row>
    <row r="43" spans="1:6" x14ac:dyDescent="0.25">
      <c r="A43" t="s">
        <v>57</v>
      </c>
      <c r="B43">
        <v>21118</v>
      </c>
      <c r="C43">
        <v>22118</v>
      </c>
    </row>
    <row r="44" spans="1:6" x14ac:dyDescent="0.25">
      <c r="A44" t="s">
        <v>58</v>
      </c>
      <c r="B44">
        <v>21114</v>
      </c>
      <c r="C44">
        <v>22114</v>
      </c>
    </row>
    <row r="45" spans="1:6" x14ac:dyDescent="0.25">
      <c r="A45" t="s">
        <v>59</v>
      </c>
      <c r="B45">
        <v>21115</v>
      </c>
      <c r="C45">
        <v>22115</v>
      </c>
    </row>
    <row r="46" spans="1:6" x14ac:dyDescent="0.25">
      <c r="A46" t="s">
        <v>60</v>
      </c>
      <c r="C46">
        <v>22603</v>
      </c>
    </row>
    <row r="47" spans="1:6" x14ac:dyDescent="0.25">
      <c r="A47" t="s">
        <v>61</v>
      </c>
      <c r="D47">
        <v>23865</v>
      </c>
    </row>
    <row r="48" spans="1:6" x14ac:dyDescent="0.25">
      <c r="A48" t="s">
        <v>62</v>
      </c>
      <c r="B48">
        <v>21779</v>
      </c>
      <c r="C48">
        <v>22779</v>
      </c>
    </row>
    <row r="49" spans="1:6" x14ac:dyDescent="0.25">
      <c r="A49" t="s">
        <v>63</v>
      </c>
      <c r="B49">
        <v>21349</v>
      </c>
      <c r="C49">
        <v>22349</v>
      </c>
      <c r="D49">
        <v>23349</v>
      </c>
    </row>
    <row r="50" spans="1:6" x14ac:dyDescent="0.25">
      <c r="A50" t="s">
        <v>64</v>
      </c>
      <c r="B50">
        <v>21140</v>
      </c>
    </row>
    <row r="51" spans="1:6" x14ac:dyDescent="0.25">
      <c r="A51" t="s">
        <v>65</v>
      </c>
      <c r="B51">
        <v>21776</v>
      </c>
      <c r="C51">
        <v>22776</v>
      </c>
    </row>
    <row r="52" spans="1:6" x14ac:dyDescent="0.25">
      <c r="A52" t="s">
        <v>66</v>
      </c>
      <c r="B52">
        <v>21460</v>
      </c>
      <c r="C52">
        <v>22460</v>
      </c>
    </row>
    <row r="53" spans="1:6" x14ac:dyDescent="0.25">
      <c r="A53" t="s">
        <v>67</v>
      </c>
      <c r="B53">
        <v>21348</v>
      </c>
      <c r="C53">
        <v>22348</v>
      </c>
      <c r="D53">
        <v>23348</v>
      </c>
    </row>
    <row r="54" spans="1:6" x14ac:dyDescent="0.25">
      <c r="A54" t="s">
        <v>68</v>
      </c>
      <c r="B54">
        <v>21463</v>
      </c>
      <c r="C54">
        <v>22463</v>
      </c>
    </row>
    <row r="55" spans="1:6" x14ac:dyDescent="0.25">
      <c r="A55" t="s">
        <v>69</v>
      </c>
      <c r="B55">
        <v>21225</v>
      </c>
      <c r="C55">
        <v>22225</v>
      </c>
    </row>
    <row r="56" spans="1:6" x14ac:dyDescent="0.25">
      <c r="A56" t="s">
        <v>70</v>
      </c>
      <c r="B56">
        <v>21239</v>
      </c>
      <c r="C56">
        <v>22239</v>
      </c>
    </row>
    <row r="57" spans="1:6" x14ac:dyDescent="0.25">
      <c r="A57" t="s">
        <v>71</v>
      </c>
      <c r="B57">
        <v>21242</v>
      </c>
      <c r="C57">
        <v>22242</v>
      </c>
    </row>
    <row r="58" spans="1:6" x14ac:dyDescent="0.25">
      <c r="A58" t="s">
        <v>72</v>
      </c>
      <c r="B58">
        <v>21244</v>
      </c>
      <c r="C58">
        <v>22244</v>
      </c>
    </row>
    <row r="59" spans="1:6" x14ac:dyDescent="0.25">
      <c r="A59" t="s">
        <v>73</v>
      </c>
      <c r="B59">
        <v>21229</v>
      </c>
      <c r="C59">
        <v>22229</v>
      </c>
    </row>
    <row r="60" spans="1:6" x14ac:dyDescent="0.25">
      <c r="A60" t="s">
        <v>74</v>
      </c>
      <c r="B60">
        <v>21564</v>
      </c>
      <c r="C60">
        <v>22564</v>
      </c>
    </row>
    <row r="61" spans="1:6" x14ac:dyDescent="0.25">
      <c r="A61" t="s">
        <v>75</v>
      </c>
      <c r="B61">
        <v>21565</v>
      </c>
      <c r="C61">
        <v>22565</v>
      </c>
    </row>
    <row r="62" spans="1:6" x14ac:dyDescent="0.25">
      <c r="A62" t="s">
        <v>76</v>
      </c>
      <c r="B62">
        <v>21561</v>
      </c>
      <c r="C62">
        <v>22561</v>
      </c>
    </row>
    <row r="63" spans="1:6" x14ac:dyDescent="0.25">
      <c r="A63" t="s">
        <v>77</v>
      </c>
      <c r="B63">
        <v>21124</v>
      </c>
      <c r="C63">
        <v>22124</v>
      </c>
    </row>
    <row r="64" spans="1:6" x14ac:dyDescent="0.25">
      <c r="A64" t="s">
        <v>78</v>
      </c>
      <c r="B64">
        <v>21123</v>
      </c>
      <c r="C64">
        <v>22123</v>
      </c>
      <c r="F64">
        <v>24123</v>
      </c>
    </row>
    <row r="65" spans="1:6" x14ac:dyDescent="0.25">
      <c r="A65" t="s">
        <v>79</v>
      </c>
      <c r="D65">
        <v>23866</v>
      </c>
    </row>
    <row r="66" spans="1:6" x14ac:dyDescent="0.25">
      <c r="A66" t="s">
        <v>80</v>
      </c>
      <c r="B66">
        <v>21673</v>
      </c>
      <c r="C66">
        <v>22673</v>
      </c>
    </row>
    <row r="67" spans="1:6" x14ac:dyDescent="0.25">
      <c r="A67" t="s">
        <v>81</v>
      </c>
      <c r="B67">
        <v>21773</v>
      </c>
      <c r="C67">
        <v>22773</v>
      </c>
    </row>
    <row r="68" spans="1:6" x14ac:dyDescent="0.25">
      <c r="A68" t="s">
        <v>82</v>
      </c>
      <c r="B68">
        <v>21571</v>
      </c>
      <c r="C68">
        <v>22571</v>
      </c>
    </row>
    <row r="69" spans="1:6" x14ac:dyDescent="0.25">
      <c r="A69" t="s">
        <v>83</v>
      </c>
      <c r="B69">
        <v>21132</v>
      </c>
      <c r="C69">
        <v>22132</v>
      </c>
    </row>
    <row r="70" spans="1:6" x14ac:dyDescent="0.25">
      <c r="A70" t="s">
        <v>84</v>
      </c>
      <c r="C70">
        <v>22674</v>
      </c>
    </row>
    <row r="71" spans="1:6" x14ac:dyDescent="0.25">
      <c r="A71" t="s">
        <v>85</v>
      </c>
      <c r="B71">
        <v>21446</v>
      </c>
      <c r="C71">
        <v>22446</v>
      </c>
      <c r="F71">
        <v>24446</v>
      </c>
    </row>
    <row r="72" spans="1:6" x14ac:dyDescent="0.25">
      <c r="A72" t="s">
        <v>86</v>
      </c>
      <c r="B72">
        <v>21572</v>
      </c>
      <c r="C72">
        <v>22572</v>
      </c>
    </row>
    <row r="73" spans="1:6" x14ac:dyDescent="0.25">
      <c r="A73" t="s">
        <v>87</v>
      </c>
      <c r="B73">
        <v>21573</v>
      </c>
      <c r="C73">
        <v>22573</v>
      </c>
    </row>
    <row r="74" spans="1:6" x14ac:dyDescent="0.25">
      <c r="A74" t="s">
        <v>88</v>
      </c>
      <c r="B74">
        <v>21574</v>
      </c>
      <c r="C74">
        <v>22574</v>
      </c>
    </row>
    <row r="75" spans="1:6" x14ac:dyDescent="0.25">
      <c r="A75" t="s">
        <v>89</v>
      </c>
      <c r="B75">
        <v>21120</v>
      </c>
      <c r="C75">
        <v>22120</v>
      </c>
      <c r="F75">
        <v>24120</v>
      </c>
    </row>
    <row r="76" spans="1:6" x14ac:dyDescent="0.25">
      <c r="A76" t="s">
        <v>90</v>
      </c>
      <c r="B76">
        <v>21668</v>
      </c>
      <c r="C76">
        <v>22668</v>
      </c>
    </row>
    <row r="77" spans="1:6" x14ac:dyDescent="0.25">
      <c r="A77" t="s">
        <v>91</v>
      </c>
      <c r="D77">
        <v>23867</v>
      </c>
    </row>
    <row r="78" spans="1:6" x14ac:dyDescent="0.25">
      <c r="A78" t="s">
        <v>92</v>
      </c>
      <c r="E78">
        <v>23627</v>
      </c>
    </row>
    <row r="79" spans="1:6" x14ac:dyDescent="0.25">
      <c r="A79" t="s">
        <v>93</v>
      </c>
      <c r="B79">
        <v>21551</v>
      </c>
      <c r="C79">
        <v>22551</v>
      </c>
    </row>
    <row r="80" spans="1:6" x14ac:dyDescent="0.25">
      <c r="A80" t="s">
        <v>94</v>
      </c>
      <c r="B80">
        <v>21556</v>
      </c>
      <c r="C80">
        <v>22556</v>
      </c>
      <c r="F80">
        <v>24556</v>
      </c>
    </row>
    <row r="81" spans="1:6" x14ac:dyDescent="0.25">
      <c r="A81" t="s">
        <v>95</v>
      </c>
      <c r="B81">
        <v>21552</v>
      </c>
      <c r="C81">
        <v>22552</v>
      </c>
    </row>
    <row r="82" spans="1:6" x14ac:dyDescent="0.25">
      <c r="A82" t="s">
        <v>96</v>
      </c>
      <c r="B82">
        <v>21780</v>
      </c>
      <c r="C82">
        <v>22780</v>
      </c>
    </row>
    <row r="83" spans="1:6" x14ac:dyDescent="0.25">
      <c r="A83" t="s">
        <v>97</v>
      </c>
      <c r="B83">
        <v>21337</v>
      </c>
      <c r="C83">
        <v>22337</v>
      </c>
      <c r="D83">
        <v>23337</v>
      </c>
    </row>
    <row r="84" spans="1:6" x14ac:dyDescent="0.25">
      <c r="A84" t="s">
        <v>98</v>
      </c>
      <c r="B84">
        <v>21248</v>
      </c>
      <c r="C84">
        <v>22248</v>
      </c>
    </row>
    <row r="85" spans="1:6" x14ac:dyDescent="0.25">
      <c r="A85" t="s">
        <v>99</v>
      </c>
      <c r="B85">
        <v>21130</v>
      </c>
      <c r="C85">
        <v>22130</v>
      </c>
    </row>
    <row r="86" spans="1:6" x14ac:dyDescent="0.25">
      <c r="A86" t="s">
        <v>100</v>
      </c>
      <c r="B86">
        <v>21235</v>
      </c>
      <c r="C86">
        <v>22235</v>
      </c>
    </row>
    <row r="87" spans="1:6" x14ac:dyDescent="0.25">
      <c r="A87" t="s">
        <v>101</v>
      </c>
      <c r="B87">
        <v>21226</v>
      </c>
      <c r="C87">
        <v>22226</v>
      </c>
    </row>
    <row r="88" spans="1:6" x14ac:dyDescent="0.25">
      <c r="A88" t="s">
        <v>102</v>
      </c>
      <c r="B88">
        <v>21447</v>
      </c>
      <c r="C88">
        <v>22447</v>
      </c>
      <c r="F88">
        <v>24447</v>
      </c>
    </row>
    <row r="89" spans="1:6" x14ac:dyDescent="0.25">
      <c r="A89" t="s">
        <v>103</v>
      </c>
      <c r="B89">
        <v>21125</v>
      </c>
      <c r="C89">
        <v>22125</v>
      </c>
    </row>
    <row r="90" spans="1:6" x14ac:dyDescent="0.25">
      <c r="A90" t="s">
        <v>104</v>
      </c>
      <c r="B90">
        <v>21251</v>
      </c>
      <c r="C90">
        <v>22251</v>
      </c>
    </row>
    <row r="91" spans="1:6" x14ac:dyDescent="0.25">
      <c r="A91" t="s">
        <v>105</v>
      </c>
      <c r="B91">
        <v>21900</v>
      </c>
      <c r="C91">
        <v>22900</v>
      </c>
    </row>
    <row r="92" spans="1:6" x14ac:dyDescent="0.25">
      <c r="A92" t="s">
        <v>106</v>
      </c>
      <c r="B92">
        <v>21901</v>
      </c>
      <c r="C92">
        <v>22901</v>
      </c>
    </row>
    <row r="93" spans="1:6" x14ac:dyDescent="0.25">
      <c r="A93" t="s">
        <v>107</v>
      </c>
      <c r="E93">
        <v>23625</v>
      </c>
    </row>
    <row r="94" spans="1:6" x14ac:dyDescent="0.25">
      <c r="A94" t="s">
        <v>108</v>
      </c>
      <c r="B94">
        <v>21133</v>
      </c>
      <c r="C94">
        <v>22133</v>
      </c>
    </row>
    <row r="95" spans="1:6" x14ac:dyDescent="0.25">
      <c r="A95" t="s">
        <v>109</v>
      </c>
      <c r="B95">
        <v>21246</v>
      </c>
      <c r="C95">
        <v>22246</v>
      </c>
    </row>
    <row r="96" spans="1:6" x14ac:dyDescent="0.25">
      <c r="A96" t="s">
        <v>110</v>
      </c>
      <c r="B96">
        <v>21134</v>
      </c>
      <c r="C96">
        <v>22134</v>
      </c>
      <c r="F96">
        <v>24134</v>
      </c>
    </row>
    <row r="97" spans="1:6" x14ac:dyDescent="0.25">
      <c r="A97" t="s">
        <v>111</v>
      </c>
      <c r="B97">
        <v>21352</v>
      </c>
      <c r="C97">
        <v>22352</v>
      </c>
    </row>
    <row r="98" spans="1:6" x14ac:dyDescent="0.25">
      <c r="A98" t="s">
        <v>112</v>
      </c>
      <c r="B98">
        <v>21135</v>
      </c>
      <c r="C98">
        <v>22135</v>
      </c>
    </row>
    <row r="99" spans="1:6" x14ac:dyDescent="0.25">
      <c r="A99" t="s">
        <v>113</v>
      </c>
      <c r="E99">
        <v>23621</v>
      </c>
    </row>
    <row r="100" spans="1:6" x14ac:dyDescent="0.25">
      <c r="A100" t="s">
        <v>114</v>
      </c>
      <c r="B100">
        <v>21452</v>
      </c>
      <c r="C100">
        <v>22452</v>
      </c>
      <c r="D100">
        <v>23452</v>
      </c>
    </row>
    <row r="101" spans="1:6" x14ac:dyDescent="0.25">
      <c r="A101" t="s">
        <v>115</v>
      </c>
      <c r="B101">
        <v>21340</v>
      </c>
      <c r="C101">
        <v>22340</v>
      </c>
      <c r="D101">
        <v>23340</v>
      </c>
    </row>
    <row r="102" spans="1:6" x14ac:dyDescent="0.25">
      <c r="A102" t="s">
        <v>116</v>
      </c>
      <c r="B102">
        <v>21250</v>
      </c>
      <c r="C102">
        <v>22250</v>
      </c>
    </row>
    <row r="103" spans="1:6" x14ac:dyDescent="0.25">
      <c r="A103" t="s">
        <v>117</v>
      </c>
      <c r="B103">
        <v>21112</v>
      </c>
      <c r="C103">
        <v>22112</v>
      </c>
    </row>
    <row r="104" spans="1:6" x14ac:dyDescent="0.25">
      <c r="A104" t="s">
        <v>118</v>
      </c>
      <c r="B104">
        <v>21339</v>
      </c>
      <c r="C104">
        <v>22339</v>
      </c>
      <c r="D104">
        <v>23339</v>
      </c>
    </row>
    <row r="105" spans="1:6" x14ac:dyDescent="0.25">
      <c r="A105" t="s">
        <v>119</v>
      </c>
      <c r="E105">
        <v>23629</v>
      </c>
    </row>
    <row r="106" spans="1:6" x14ac:dyDescent="0.25">
      <c r="A106" t="s">
        <v>120</v>
      </c>
      <c r="B106">
        <v>21342</v>
      </c>
      <c r="C106">
        <v>22342</v>
      </c>
      <c r="D106">
        <v>23342</v>
      </c>
    </row>
    <row r="107" spans="1:6" x14ac:dyDescent="0.25">
      <c r="A107" t="s">
        <v>121</v>
      </c>
      <c r="B107">
        <v>21553</v>
      </c>
      <c r="C107">
        <v>22553</v>
      </c>
      <c r="F107">
        <v>24553</v>
      </c>
    </row>
    <row r="108" spans="1:6" x14ac:dyDescent="0.25">
      <c r="A108" t="s">
        <v>122</v>
      </c>
      <c r="B108">
        <v>21453</v>
      </c>
      <c r="C108">
        <v>22453</v>
      </c>
      <c r="D108">
        <v>23453</v>
      </c>
    </row>
    <row r="109" spans="1:6" x14ac:dyDescent="0.25">
      <c r="A109" t="s">
        <v>123</v>
      </c>
      <c r="B109">
        <v>21232</v>
      </c>
      <c r="C109">
        <v>22232</v>
      </c>
    </row>
    <row r="110" spans="1:6" x14ac:dyDescent="0.25">
      <c r="A110" t="s">
        <v>124</v>
      </c>
      <c r="B110">
        <v>21233</v>
      </c>
      <c r="C110">
        <v>22233</v>
      </c>
    </row>
    <row r="111" spans="1:6" x14ac:dyDescent="0.25">
      <c r="A111" t="s">
        <v>125</v>
      </c>
      <c r="B111">
        <v>21672</v>
      </c>
      <c r="C111">
        <v>22672</v>
      </c>
    </row>
    <row r="112" spans="1:6" x14ac:dyDescent="0.25">
      <c r="A112" t="s">
        <v>126</v>
      </c>
      <c r="E112">
        <v>23630</v>
      </c>
    </row>
    <row r="113" spans="1:6" x14ac:dyDescent="0.25">
      <c r="A113" t="s">
        <v>127</v>
      </c>
      <c r="B113">
        <v>21121</v>
      </c>
      <c r="C113">
        <v>22121</v>
      </c>
      <c r="F113">
        <v>24121</v>
      </c>
    </row>
    <row r="114" spans="1:6" x14ac:dyDescent="0.25">
      <c r="A114" t="s">
        <v>128</v>
      </c>
      <c r="B114">
        <v>21138</v>
      </c>
      <c r="C114">
        <v>22138</v>
      </c>
    </row>
    <row r="115" spans="1:6" x14ac:dyDescent="0.25">
      <c r="A115" t="s">
        <v>129</v>
      </c>
      <c r="B115">
        <v>21343</v>
      </c>
      <c r="C115">
        <v>22343</v>
      </c>
      <c r="D115">
        <v>23343</v>
      </c>
    </row>
    <row r="116" spans="1:6" x14ac:dyDescent="0.25">
      <c r="A116" t="s">
        <v>130</v>
      </c>
      <c r="B116">
        <v>21243</v>
      </c>
      <c r="C116">
        <v>22243</v>
      </c>
    </row>
    <row r="117" spans="1:6" x14ac:dyDescent="0.25">
      <c r="A117" t="s">
        <v>131</v>
      </c>
      <c r="B117">
        <v>21345</v>
      </c>
      <c r="C117">
        <v>22345</v>
      </c>
      <c r="D117">
        <v>23345</v>
      </c>
    </row>
    <row r="118" spans="1:6" x14ac:dyDescent="0.25">
      <c r="A118" t="s">
        <v>132</v>
      </c>
      <c r="B118">
        <v>21128</v>
      </c>
      <c r="C118">
        <v>22128</v>
      </c>
    </row>
    <row r="119" spans="1:6" x14ac:dyDescent="0.25">
      <c r="A119" t="s">
        <v>133</v>
      </c>
      <c r="B119">
        <v>21566</v>
      </c>
      <c r="C119">
        <v>22566</v>
      </c>
    </row>
    <row r="120" spans="1:6" x14ac:dyDescent="0.25">
      <c r="A120" t="s">
        <v>134</v>
      </c>
      <c r="E120">
        <v>23626</v>
      </c>
    </row>
    <row r="121" spans="1:6" x14ac:dyDescent="0.25">
      <c r="A121" t="s">
        <v>135</v>
      </c>
      <c r="B121">
        <v>21568</v>
      </c>
      <c r="C121">
        <v>22568</v>
      </c>
    </row>
    <row r="122" spans="1:6" x14ac:dyDescent="0.25">
      <c r="A122" t="s">
        <v>136</v>
      </c>
      <c r="B122">
        <v>21578</v>
      </c>
      <c r="C122">
        <v>22578</v>
      </c>
    </row>
    <row r="123" spans="1:6" x14ac:dyDescent="0.25">
      <c r="A123" t="s">
        <v>137</v>
      </c>
      <c r="B123">
        <v>21575</v>
      </c>
      <c r="C123">
        <v>22575</v>
      </c>
    </row>
    <row r="124" spans="1:6" x14ac:dyDescent="0.25">
      <c r="A124" t="s">
        <v>138</v>
      </c>
      <c r="B124">
        <v>21669</v>
      </c>
      <c r="C124">
        <v>22669</v>
      </c>
    </row>
    <row r="125" spans="1:6" x14ac:dyDescent="0.25">
      <c r="A125" t="s">
        <v>139</v>
      </c>
      <c r="B125">
        <v>21440</v>
      </c>
      <c r="C125">
        <v>22440</v>
      </c>
    </row>
    <row r="126" spans="1:6" x14ac:dyDescent="0.25">
      <c r="A126" t="s">
        <v>140</v>
      </c>
      <c r="B126">
        <v>21441</v>
      </c>
      <c r="C126">
        <v>22441</v>
      </c>
    </row>
    <row r="127" spans="1:6" x14ac:dyDescent="0.25">
      <c r="A127" t="s">
        <v>141</v>
      </c>
      <c r="B127">
        <v>21442</v>
      </c>
      <c r="C127">
        <v>22442</v>
      </c>
    </row>
    <row r="128" spans="1:6" x14ac:dyDescent="0.25">
      <c r="A128" t="s">
        <v>142</v>
      </c>
      <c r="B128">
        <v>21443</v>
      </c>
      <c r="C128">
        <v>22443</v>
      </c>
    </row>
    <row r="129" spans="1:4" x14ac:dyDescent="0.25">
      <c r="A129" t="s">
        <v>143</v>
      </c>
      <c r="B129">
        <v>21249</v>
      </c>
      <c r="C129">
        <v>22249</v>
      </c>
    </row>
    <row r="130" spans="1:4" x14ac:dyDescent="0.25">
      <c r="A130" t="s">
        <v>144</v>
      </c>
      <c r="B130">
        <v>21902</v>
      </c>
      <c r="C130">
        <v>22902</v>
      </c>
    </row>
    <row r="131" spans="1:4" x14ac:dyDescent="0.25">
      <c r="A131" t="s">
        <v>145</v>
      </c>
      <c r="B131">
        <v>21562</v>
      </c>
      <c r="C131">
        <v>22562</v>
      </c>
    </row>
    <row r="132" spans="1:4" x14ac:dyDescent="0.25">
      <c r="A132" t="s">
        <v>146</v>
      </c>
      <c r="B132">
        <v>21554</v>
      </c>
      <c r="C132">
        <v>22554</v>
      </c>
    </row>
    <row r="133" spans="1:4" x14ac:dyDescent="0.25">
      <c r="A133" t="s">
        <v>147</v>
      </c>
      <c r="B133">
        <v>21555</v>
      </c>
      <c r="C133">
        <v>22555</v>
      </c>
    </row>
    <row r="134" spans="1:4" x14ac:dyDescent="0.25">
      <c r="A134" t="s">
        <v>148</v>
      </c>
      <c r="B134">
        <v>21449</v>
      </c>
      <c r="C134">
        <v>22449</v>
      </c>
    </row>
    <row r="135" spans="1:4" x14ac:dyDescent="0.25">
      <c r="A135" t="s">
        <v>149</v>
      </c>
      <c r="B135">
        <v>21230</v>
      </c>
      <c r="C135">
        <v>22230</v>
      </c>
    </row>
    <row r="136" spans="1:4" x14ac:dyDescent="0.25">
      <c r="A136" t="s">
        <v>150</v>
      </c>
      <c r="B136">
        <v>21344</v>
      </c>
      <c r="C136">
        <v>22344</v>
      </c>
      <c r="D136">
        <v>23344</v>
      </c>
    </row>
    <row r="137" spans="1:4" x14ac:dyDescent="0.25">
      <c r="A137" t="s">
        <v>151</v>
      </c>
      <c r="B137">
        <v>21454</v>
      </c>
      <c r="C137">
        <v>22454</v>
      </c>
      <c r="D137">
        <v>23454</v>
      </c>
    </row>
    <row r="138" spans="1:4" x14ac:dyDescent="0.25">
      <c r="A138" t="s">
        <v>152</v>
      </c>
      <c r="B138">
        <v>21350</v>
      </c>
      <c r="C138">
        <v>22350</v>
      </c>
    </row>
    <row r="139" spans="1:4" x14ac:dyDescent="0.25">
      <c r="A139" t="s">
        <v>153</v>
      </c>
      <c r="B139">
        <v>21224</v>
      </c>
      <c r="C139">
        <v>22224</v>
      </c>
      <c r="D139">
        <v>23224</v>
      </c>
    </row>
    <row r="140" spans="1:4" x14ac:dyDescent="0.25">
      <c r="A140" t="s">
        <v>154</v>
      </c>
      <c r="B140">
        <v>21563</v>
      </c>
      <c r="C140">
        <v>22563</v>
      </c>
    </row>
    <row r="141" spans="1:4" x14ac:dyDescent="0.25">
      <c r="A141" t="s">
        <v>155</v>
      </c>
      <c r="B141">
        <v>21241</v>
      </c>
      <c r="C141">
        <v>22241</v>
      </c>
    </row>
    <row r="142" spans="1:4" x14ac:dyDescent="0.25">
      <c r="A142" t="s">
        <v>156</v>
      </c>
      <c r="B142">
        <v>21237</v>
      </c>
      <c r="C142">
        <v>22237</v>
      </c>
    </row>
    <row r="143" spans="1:4" x14ac:dyDescent="0.25">
      <c r="A143" t="s">
        <v>157</v>
      </c>
      <c r="C143">
        <v>22604</v>
      </c>
    </row>
    <row r="144" spans="1:4" x14ac:dyDescent="0.25">
      <c r="A144" t="s">
        <v>158</v>
      </c>
      <c r="B144">
        <v>21569</v>
      </c>
      <c r="C144">
        <v>22569</v>
      </c>
    </row>
    <row r="145" spans="1:6" x14ac:dyDescent="0.25">
      <c r="A145" t="s">
        <v>159</v>
      </c>
      <c r="B145">
        <v>21775</v>
      </c>
      <c r="C145">
        <v>22775</v>
      </c>
    </row>
    <row r="146" spans="1:6" x14ac:dyDescent="0.25">
      <c r="A146" t="s">
        <v>160</v>
      </c>
      <c r="B146">
        <v>21455</v>
      </c>
      <c r="C146">
        <v>22455</v>
      </c>
      <c r="D146">
        <v>23455</v>
      </c>
    </row>
    <row r="147" spans="1:6" x14ac:dyDescent="0.25">
      <c r="A147" t="s">
        <v>161</v>
      </c>
      <c r="D147">
        <v>23868</v>
      </c>
    </row>
    <row r="148" spans="1:6" x14ac:dyDescent="0.25">
      <c r="A148" t="s">
        <v>162</v>
      </c>
      <c r="C148">
        <v>22601</v>
      </c>
    </row>
    <row r="149" spans="1:6" x14ac:dyDescent="0.25">
      <c r="A149" t="s">
        <v>163</v>
      </c>
      <c r="B149">
        <v>21116</v>
      </c>
      <c r="C149">
        <v>22116</v>
      </c>
      <c r="F149">
        <v>24116</v>
      </c>
    </row>
    <row r="150" spans="1:6" x14ac:dyDescent="0.25">
      <c r="A150" t="s">
        <v>164</v>
      </c>
      <c r="B150">
        <v>21119</v>
      </c>
      <c r="C150">
        <v>22119</v>
      </c>
      <c r="F150">
        <v>24119</v>
      </c>
    </row>
    <row r="151" spans="1:6" x14ac:dyDescent="0.25">
      <c r="A151" t="s">
        <v>165</v>
      </c>
      <c r="B151">
        <v>21570</v>
      </c>
      <c r="C151">
        <v>22570</v>
      </c>
    </row>
    <row r="152" spans="1:6" x14ac:dyDescent="0.25">
      <c r="A152" t="s">
        <v>166</v>
      </c>
      <c r="B152">
        <v>21137</v>
      </c>
      <c r="C152">
        <v>22137</v>
      </c>
    </row>
    <row r="153" spans="1:6" x14ac:dyDescent="0.25">
      <c r="A153" t="s">
        <v>167</v>
      </c>
      <c r="B153">
        <v>21347</v>
      </c>
      <c r="C153">
        <v>22347</v>
      </c>
      <c r="D153">
        <v>23347</v>
      </c>
    </row>
    <row r="154" spans="1:6" x14ac:dyDescent="0.25">
      <c r="A154" t="s">
        <v>168</v>
      </c>
      <c r="B154">
        <v>21117</v>
      </c>
      <c r="C154">
        <v>22117</v>
      </c>
      <c r="F154">
        <v>24117</v>
      </c>
    </row>
    <row r="155" spans="1:6" x14ac:dyDescent="0.25">
      <c r="A155" t="s">
        <v>169</v>
      </c>
      <c r="D155">
        <v>23869</v>
      </c>
    </row>
    <row r="156" spans="1:6" x14ac:dyDescent="0.25">
      <c r="A156" t="s">
        <v>170</v>
      </c>
      <c r="B156">
        <v>21240</v>
      </c>
      <c r="C156">
        <v>22240</v>
      </c>
    </row>
  </sheetData>
  <sortState ref="A2:H157">
    <sortCondition ref="A2:A157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ExportThisSheetToCSV</vt:lpstr>
      <vt:lpstr>EnterInventoryHere</vt:lpstr>
      <vt:lpstr>Instructions</vt:lpstr>
      <vt:lpstr>reference</vt:lpstr>
      <vt:lpstr>container_lookup</vt:lpstr>
      <vt:lpstr>container_names</vt:lpstr>
      <vt:lpstr>product_table</vt:lpstr>
      <vt:lpstr>product_web_name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seano</dc:creator>
  <cp:lastModifiedBy>jenn</cp:lastModifiedBy>
  <dcterms:created xsi:type="dcterms:W3CDTF">2016-05-23T21:24:06Z</dcterms:created>
  <dcterms:modified xsi:type="dcterms:W3CDTF">2016-07-24T01:03:10Z</dcterms:modified>
</cp:coreProperties>
</file>